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LS510D714\Public\2111 旅行エージェントPR活動事業（交通NW）\交通NW_令和6年度\様式\"/>
    </mc:Choice>
  </mc:AlternateContent>
  <xr:revisionPtr revIDLastSave="0" documentId="8_{EA9EC507-4CCA-4AD1-A120-50D9B1E04F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実施報告書" sheetId="13" r:id="rId1"/>
  </sheets>
  <definedNames>
    <definedName name="_xlnm.Print_Area" localSheetId="0">実施報告書!$A$1:$AA$33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13" l="1"/>
  <c r="W26" i="13"/>
  <c r="W25" i="13"/>
  <c r="W24" i="13"/>
  <c r="D22" i="13" l="1"/>
</calcChain>
</file>

<file path=xl/sharedStrings.xml><?xml version="1.0" encoding="utf-8"?>
<sst xmlns="http://schemas.openxmlformats.org/spreadsheetml/2006/main" count="66" uniqueCount="46">
  <si>
    <t>申請者</t>
    <rPh sb="0" eb="3">
      <t>シンセイシャ</t>
    </rPh>
    <phoneticPr fontId="1"/>
  </si>
  <si>
    <t>会社名</t>
    <rPh sb="0" eb="3">
      <t>カイシャメイ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</si>
  <si>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</si>
  <si>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</si>
  <si>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</si>
  <si>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ツアー名</t>
    <rPh sb="3" eb="4">
      <t>メイ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</si>
  <si>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</si>
  <si>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</si>
  <si>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</si>
  <si>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</si>
  <si>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旅行日数</t>
    <rPh sb="0" eb="2">
      <t>リョコウ</t>
    </rPh>
    <rPh sb="2" eb="4">
      <t>ニッスウ</t>
    </rPh>
    <phoneticPr fontId="1"/>
  </si>
  <si>
    <t>ツアー内容</t>
    <rPh sb="3" eb="5">
      <t>ナイヨウ</t>
    </rPh>
    <phoneticPr fontId="1"/>
  </si>
  <si>
    <t>日</t>
    <phoneticPr fontId="1"/>
  </si>
  <si>
    <t>受付番号　　</t>
    <rPh sb="0" eb="2">
      <t>ウケツケ</t>
    </rPh>
    <rPh sb="2" eb="4">
      <t>バンゴウ</t>
    </rPh>
    <phoneticPr fontId="1"/>
  </si>
  <si>
    <t>―</t>
    <phoneticPr fontId="1"/>
  </si>
  <si>
    <t>最終人数</t>
    <rPh sb="0" eb="2">
      <t>サイシュウ</t>
    </rPh>
    <rPh sb="2" eb="4">
      <t>ニンズウ</t>
    </rPh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</si>
  <si>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</si>
  <si>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備考</t>
    <rPh sb="0" eb="2">
      <t>ビコウ</t>
    </rPh>
    <phoneticPr fontId="1"/>
  </si>
  <si>
    <t>参加者</t>
  </si>
  <si>
    <t>バス台数</t>
    <rPh sb="2" eb="4">
      <t>ダイスウ</t>
    </rPh>
    <phoneticPr fontId="1"/>
  </si>
  <si>
    <t>台</t>
    <rPh sb="0" eb="1">
      <t>ダイ</t>
    </rPh>
    <phoneticPr fontId="1"/>
  </si>
  <si>
    <t>※添乗員・乗務員を除く</t>
    <phoneticPr fontId="1"/>
  </si>
  <si>
    <t>記入日</t>
    <rPh sb="0" eb="2">
      <t>キニュウ</t>
    </rPh>
    <rPh sb="2" eb="3">
      <t>ビ</t>
    </rPh>
    <phoneticPr fontId="1"/>
  </si>
  <si>
    <t>代表者 職・氏名</t>
    <rPh sb="0" eb="3">
      <t>ダイヒョウシャ</t>
    </rPh>
    <rPh sb="4" eb="5">
      <t>ショク</t>
    </rPh>
    <rPh sb="6" eb="8">
      <t>シメイ</t>
    </rPh>
    <phoneticPr fontId="1"/>
  </si>
  <si>
    <t>令和</t>
    <rPh sb="0" eb="2">
      <t>レイワ</t>
    </rPh>
    <phoneticPr fontId="1"/>
  </si>
  <si>
    <t>■　最終人数・バス台数</t>
    <rPh sb="2" eb="4">
      <t>サイシュウ</t>
    </rPh>
    <rPh sb="4" eb="6">
      <t>ニンズウ</t>
    </rPh>
    <rPh sb="9" eb="11">
      <t>ダイスウ</t>
    </rPh>
    <phoneticPr fontId="1"/>
  </si>
  <si>
    <t>ツアー終了後１週間以内に提出してください。</t>
    <rPh sb="3" eb="5">
      <t>シュウリョウ</t>
    </rPh>
    <rPh sb="5" eb="6">
      <t>ゴ</t>
    </rPh>
    <rPh sb="7" eb="9">
      <t>シュウカン</t>
    </rPh>
    <rPh sb="9" eb="11">
      <t>イナイ</t>
    </rPh>
    <rPh sb="12" eb="14">
      <t>テイシュツ</t>
    </rPh>
    <phoneticPr fontId="1"/>
  </si>
  <si>
    <t>（内訳）</t>
    <rPh sb="1" eb="3">
      <t>ウチワケ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</si>
  <si>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</si>
  <si>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</si>
  <si>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</si>
  <si>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支援金総額</t>
    <rPh sb="0" eb="3">
      <t>シエンキン</t>
    </rPh>
    <rPh sb="3" eb="5">
      <t>ソウガク</t>
    </rPh>
    <phoneticPr fontId="1"/>
  </si>
  <si>
    <t>■　ツアー企画についてのアンケート</t>
    <rPh sb="5" eb="7">
      <t>キカク</t>
    </rPh>
    <phoneticPr fontId="1"/>
  </si>
  <si>
    <r>
      <rPr>
        <b/>
        <sz val="14"/>
        <color theme="1"/>
        <rFont val="ＭＳ ゴシック"/>
        <family val="3"/>
        <charset val="128"/>
      </rPr>
      <t>《千葉県団体バスツアー優待プロモーション事業》　　</t>
    </r>
    <r>
      <rPr>
        <b/>
        <sz val="16"/>
        <color theme="1"/>
        <rFont val="ＭＳ ゴシック"/>
        <family val="3"/>
        <charset val="128"/>
      </rPr>
      <t xml:space="preserve">
</t>
    </r>
    <r>
      <rPr>
        <b/>
        <sz val="20"/>
        <color theme="1"/>
        <rFont val="ＭＳ ゴシック"/>
        <family val="3"/>
        <charset val="128"/>
      </rPr>
      <t>実施報告書</t>
    </r>
    <rPh sb="1" eb="4">
      <t>チバケン</t>
    </rPh>
    <rPh sb="4" eb="6">
      <t>ダンタイ</t>
    </rPh>
    <rPh sb="11" eb="13">
      <t>ユウタイ</t>
    </rPh>
    <rPh sb="20" eb="22">
      <t>ジギョウ</t>
    </rPh>
    <phoneticPr fontId="1"/>
  </si>
  <si>
    <t>《必要提出書類》
①各証明書類 ※実施要領をご確認ください。　
②募集チラシまたは最終行程表等</t>
    <rPh sb="17" eb="19">
      <t>ジッシ</t>
    </rPh>
    <rPh sb="19" eb="21">
      <t>ヨウリョウ</t>
    </rPh>
    <rPh sb="23" eb="25">
      <t>カクニン</t>
    </rPh>
    <rPh sb="33" eb="35">
      <t>ボシュウ</t>
    </rPh>
    <rPh sb="43" eb="46">
      <t>コウテイヒョウ</t>
    </rPh>
    <rPh sb="46" eb="47">
      <t>トウ</t>
    </rPh>
    <phoneticPr fontId="1"/>
  </si>
  <si>
    <t>基本支援金</t>
    <rPh sb="0" eb="5">
      <t>キホンシエンキン</t>
    </rPh>
    <phoneticPr fontId="1"/>
  </si>
  <si>
    <t>加算金</t>
    <rPh sb="0" eb="3">
      <t>カサンキン</t>
    </rPh>
    <phoneticPr fontId="1"/>
  </si>
  <si>
    <t>東京湾フェリー利用の場合</t>
    <rPh sb="0" eb="3">
      <t>トウキョウワン</t>
    </rPh>
    <rPh sb="7" eb="9">
      <t>リヨウ</t>
    </rPh>
    <rPh sb="10" eb="12">
      <t>バアイ</t>
    </rPh>
    <phoneticPr fontId="1"/>
  </si>
  <si>
    <t>宿泊の場合</t>
    <rPh sb="0" eb="2">
      <t>シュクハク</t>
    </rPh>
    <rPh sb="3" eb="5">
      <t>バアイ</t>
    </rPh>
    <phoneticPr fontId="1"/>
  </si>
  <si>
    <t>訪問する観光施設４箇所以上の場合</t>
    <rPh sb="0" eb="2">
      <t>ホウモン</t>
    </rPh>
    <rPh sb="4" eb="8">
      <t>カンコウシセツ</t>
    </rPh>
    <rPh sb="9" eb="11">
      <t>カショ</t>
    </rPh>
    <rPh sb="11" eb="13">
      <t>イジョウ</t>
    </rPh>
    <rPh sb="14" eb="16">
      <t>バアイ</t>
    </rPh>
    <phoneticPr fontId="1"/>
  </si>
  <si>
    <t>バスツアーが催行した場合</t>
    <rPh sb="6" eb="8">
      <t>サイコウ</t>
    </rPh>
    <rPh sb="10" eb="12">
      <t>バアイ</t>
    </rPh>
    <phoneticPr fontId="1"/>
  </si>
  <si>
    <t>事業所名</t>
    <rPh sb="0" eb="3">
      <t>ジギョウショ</t>
    </rPh>
    <rPh sb="3" eb="4">
      <t>メイ</t>
    </rPh>
    <phoneticPr fontId="1"/>
  </si>
  <si>
    <t>※自動計算のため入力不要</t>
    <rPh sb="1" eb="5">
      <t>ジドウケイサン</t>
    </rPh>
    <rPh sb="8" eb="10">
      <t>ニュウリョク</t>
    </rPh>
    <rPh sb="10" eb="12">
      <t>フヨウ</t>
    </rPh>
    <phoneticPr fontId="1"/>
  </si>
  <si>
    <t>様式第３号</t>
    <rPh sb="0" eb="3">
      <t>ヨウシキダイ</t>
    </rPh>
    <rPh sb="4" eb="5">
      <t>ゴウ</t>
    </rPh>
    <phoneticPr fontId="1"/>
  </si>
  <si>
    <r>
      <t>　</t>
    </r>
    <r>
      <rPr>
        <u/>
        <sz val="11"/>
        <color theme="1"/>
        <rFont val="ＭＳ ゴシック"/>
        <family val="3"/>
        <charset val="128"/>
      </rPr>
      <t>本報告書提出前に</t>
    </r>
    <r>
      <rPr>
        <sz val="11"/>
        <color theme="1"/>
        <rFont val="ＭＳ ゴシック"/>
        <family val="3"/>
        <charset val="128"/>
      </rPr>
      <t>今後のツアー企画についてのWebアンケートを実施してください。すでに他ツアーで実施済の場合は
　不要ですが、変更・追加がある場合は、再実施をお願いします。　
　</t>
    </r>
    <r>
      <rPr>
        <b/>
        <sz val="11"/>
        <color theme="1"/>
        <rFont val="ＭＳ ゴシック"/>
        <family val="3"/>
        <charset val="128"/>
      </rPr>
      <t>アンケートリンク先URL　https://maruchiba.jp/form/bustour2024_25/</t>
    </r>
    <rPh sb="43" eb="44">
      <t>タ</t>
    </rPh>
    <rPh sb="48" eb="50">
      <t>ジッシ</t>
    </rPh>
    <rPh sb="50" eb="51">
      <t>スミ</t>
    </rPh>
    <rPh sb="52" eb="54">
      <t>バアイ</t>
    </rPh>
    <rPh sb="57" eb="59">
      <t>フヨウ</t>
    </rPh>
    <rPh sb="71" eb="73">
      <t>バアイ</t>
    </rPh>
    <rPh sb="80" eb="81">
      <t>ネガ</t>
    </rPh>
    <rPh sb="97" eb="98">
      <t>サキ</t>
    </rPh>
    <phoneticPr fontId="1"/>
  </si>
  <si>
    <t>■　支援金総額</t>
    <rPh sb="2" eb="5">
      <t>シエンキン</t>
    </rPh>
    <rPh sb="5" eb="6">
      <t>ソウ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</si>
</sst>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distributed"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1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shrinkToFit="1"/>
    </xf>
    <xf numFmtId="0" fontId="4" fillId="0" borderId="3" xfId="0" applyFont="1" applyBorder="1">
      <alignment vertical="center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11" fillId="0" borderId="0" xfId="0" applyFont="1" applyAlignment="1">
      <alignment vertical="top"/>
    </xf>
    <xf numFmtId="0" fontId="3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>
      <alignment vertical="center"/>
    </xf>
    <xf numFmtId="38" fontId="3" fillId="0" borderId="6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15" fillId="0" borderId="1" xfId="1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38" fontId="3" fillId="0" borderId="15" xfId="1" applyFont="1" applyBorder="1" applyAlignment="1" applyProtection="1">
      <alignment horizontal="center" vertical="center"/>
    </xf>
    <xf numFmtId="38" fontId="3" fillId="0" borderId="16" xfId="1" applyFont="1" applyBorder="1" applyAlignment="1" applyProtection="1">
      <alignment horizontal="center" vertical="center"/>
    </xf>
    <xf numFmtId="38" fontId="3" fillId="0" borderId="17" xfId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F40C"/>
      <color rgb="FFFAFDCF"/>
      <color rgb="FFFFE393"/>
      <color rgb="FFA7E8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AA180"/>
  <sheetViews>
    <sheetView showGridLines="0" showZeros="0" tabSelected="1" zoomScaleNormal="100" zoomScaleSheetLayoutView="100" workbookViewId="0"/>
  </sheetViews>
  <sheetFormatPr defaultColWidth="0" defaultRowHeight="0" customHeight="1" zeroHeight="1" x14ac:dyDescent="0.15"/>
  <cols>
    <col min="1" max="1" width="5.125" style="4" customWidth="1"/>
    <col min="2" max="2" width="11.875" style="4" customWidth="1"/>
    <col min="3" max="3" width="9" style="4" customWidth="1"/>
    <col min="4" max="5" width="4.75" style="4" customWidth="1"/>
    <col min="6" max="7" width="3.25" style="4" customWidth="1"/>
    <col min="8" max="8" width="4.25" style="4" customWidth="1"/>
    <col min="9" max="9" width="3.25" style="4" customWidth="1"/>
    <col min="10" max="10" width="3.625" style="4" customWidth="1"/>
    <col min="11" max="11" width="3.25" style="4" customWidth="1"/>
    <col min="12" max="12" width="3.625" style="4" customWidth="1"/>
    <col min="13" max="13" width="4.25" style="4" customWidth="1"/>
    <col min="14" max="15" width="5.5" style="4" customWidth="1"/>
    <col min="16" max="16" width="4.5" style="5" customWidth="1"/>
    <col min="17" max="17" width="4.25" style="4" customWidth="1"/>
    <col min="18" max="18" width="4.625" style="4" customWidth="1"/>
    <col min="19" max="19" width="4" style="4" customWidth="1"/>
    <col min="20" max="21" width="5" style="4" customWidth="1"/>
    <col min="22" max="22" width="4.75" style="4" customWidth="1"/>
    <col min="23" max="23" width="4.625" style="4" customWidth="1"/>
    <col min="24" max="24" width="4.375" style="4" customWidth="1"/>
    <col min="25" max="25" width="5.5" style="4" customWidth="1"/>
    <col min="26" max="26" width="3.875" style="4" customWidth="1"/>
    <col min="27" max="27" width="6.5" style="4" customWidth="1"/>
    <col min="28" max="16384" width="9" style="4" hidden="1"/>
  </cols>
  <sheetData>
    <row r="1" spans="2:26" ht="14.25" thickBot="1" x14ac:dyDescent="0.2">
      <c r="Y1" s="4" t="s">
        <v>43</v>
      </c>
    </row>
    <row r="2" spans="2:26" ht="32.25" customHeight="1" thickTop="1" thickBot="1" x14ac:dyDescent="0.2">
      <c r="D2" s="71" t="s">
        <v>16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2:26" ht="7.5" customHeight="1" thickTop="1" x14ac:dyDescent="0.15"/>
    <row r="4" spans="2:26" s="6" customFormat="1" ht="23.25" customHeight="1" x14ac:dyDescent="0.15">
      <c r="E4" s="84" t="s">
        <v>26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2:26" ht="62.25" customHeight="1" x14ac:dyDescent="0.15">
      <c r="B5" s="74" t="s">
        <v>33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2:26" s="15" customFormat="1" ht="26.25" customHeight="1" x14ac:dyDescent="0.15">
      <c r="B6" s="7"/>
      <c r="C6" s="8"/>
      <c r="D6" s="9"/>
      <c r="E6" s="10"/>
      <c r="F6" s="10"/>
      <c r="G6" s="11"/>
      <c r="H6" s="11"/>
      <c r="I6" s="10"/>
      <c r="J6" s="10"/>
      <c r="K6" s="11"/>
      <c r="L6" s="11"/>
      <c r="M6" s="11"/>
      <c r="N6" s="12"/>
      <c r="O6" s="12"/>
      <c r="P6" s="37"/>
      <c r="Q6" s="86" t="s">
        <v>22</v>
      </c>
      <c r="R6" s="86"/>
      <c r="S6" s="86" t="s">
        <v>24</v>
      </c>
      <c r="T6" s="86"/>
      <c r="U6" s="37"/>
      <c r="V6" s="14" t="s">
        <v>9</v>
      </c>
      <c r="W6" s="13"/>
      <c r="X6" s="14" t="s">
        <v>7</v>
      </c>
      <c r="Y6" s="13"/>
      <c r="Z6" s="14" t="s">
        <v>8</v>
      </c>
    </row>
    <row r="7" spans="2:26" ht="27.75" customHeight="1" x14ac:dyDescent="0.15">
      <c r="S7" s="16"/>
      <c r="T7" s="82" t="s">
        <v>13</v>
      </c>
      <c r="U7" s="83"/>
      <c r="V7" s="76"/>
      <c r="W7" s="76"/>
      <c r="X7" s="17" t="s">
        <v>14</v>
      </c>
      <c r="Y7" s="77"/>
      <c r="Z7" s="78"/>
    </row>
    <row r="8" spans="2:26" ht="6.75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8"/>
      <c r="R8" s="18"/>
    </row>
    <row r="9" spans="2:26" ht="21.75" customHeight="1" x14ac:dyDescent="0.15">
      <c r="B9" s="79" t="s"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</row>
    <row r="10" spans="2:26" ht="23.25" customHeight="1" x14ac:dyDescent="0.15">
      <c r="B10" s="55" t="s">
        <v>1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3" t="s">
        <v>41</v>
      </c>
      <c r="O10" s="54"/>
      <c r="P10" s="50"/>
      <c r="Q10" s="51"/>
      <c r="R10" s="51"/>
      <c r="S10" s="51"/>
      <c r="T10" s="51"/>
      <c r="U10" s="51"/>
      <c r="V10" s="51"/>
      <c r="W10" s="51"/>
      <c r="X10" s="51"/>
      <c r="Y10" s="51"/>
      <c r="Z10" s="52"/>
    </row>
    <row r="11" spans="2:26" ht="23.25" customHeight="1" x14ac:dyDescent="0.15">
      <c r="B11" s="56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53" t="s">
        <v>23</v>
      </c>
      <c r="O11" s="54"/>
      <c r="P11" s="50"/>
      <c r="Q11" s="51"/>
      <c r="R11" s="51"/>
      <c r="S11" s="51"/>
      <c r="T11" s="51"/>
      <c r="U11" s="51"/>
      <c r="V11" s="51"/>
      <c r="W11" s="51"/>
      <c r="X11" s="51"/>
      <c r="Y11" s="51"/>
      <c r="Z11" s="52"/>
    </row>
    <row r="12" spans="2:26" ht="23.25" customHeight="1" x14ac:dyDescent="0.15">
      <c r="B12" s="21" t="s">
        <v>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53" t="s">
        <v>4</v>
      </c>
      <c r="O12" s="54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90"/>
    </row>
    <row r="13" spans="2:26" ht="21.75" customHeight="1" x14ac:dyDescent="0.15">
      <c r="B13" s="79" t="s">
        <v>11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</row>
    <row r="14" spans="2:26" ht="23.25" customHeight="1" x14ac:dyDescent="0.15">
      <c r="B14" s="20" t="s">
        <v>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</row>
    <row r="15" spans="2:26" ht="23.25" customHeight="1" x14ac:dyDescent="0.15">
      <c r="B15" s="20" t="s">
        <v>2</v>
      </c>
      <c r="C15" s="49"/>
      <c r="D15" s="22" t="s">
        <v>9</v>
      </c>
      <c r="E15" s="51"/>
      <c r="F15" s="51"/>
      <c r="G15" s="66" t="s">
        <v>7</v>
      </c>
      <c r="H15" s="66"/>
      <c r="I15" s="51"/>
      <c r="J15" s="51"/>
      <c r="K15" s="66" t="s">
        <v>12</v>
      </c>
      <c r="L15" s="66"/>
      <c r="M15" s="67"/>
      <c r="N15" s="53" t="s">
        <v>10</v>
      </c>
      <c r="O15" s="54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2:26" ht="23.25" customHeight="1" x14ac:dyDescent="0.15">
      <c r="B16" s="23" t="s">
        <v>17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</row>
    <row r="17" spans="2:26" ht="12.75" customHeight="1" x14ac:dyDescent="0.15">
      <c r="B17" s="24"/>
      <c r="C17" s="25"/>
      <c r="D17" s="26"/>
      <c r="E17" s="27"/>
      <c r="F17" s="27"/>
      <c r="G17" s="28"/>
      <c r="H17" s="28"/>
      <c r="I17" s="27"/>
      <c r="J17" s="27"/>
      <c r="K17" s="28"/>
      <c r="L17" s="28"/>
      <c r="M17" s="28"/>
      <c r="N17" s="29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s="32" customFormat="1" ht="30.75" customHeight="1" x14ac:dyDescent="0.15">
      <c r="B18" s="91" t="s">
        <v>25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2:26" ht="27" customHeight="1" x14ac:dyDescent="0.15">
      <c r="B19" s="1" t="s">
        <v>15</v>
      </c>
      <c r="C19" s="2" t="s">
        <v>18</v>
      </c>
      <c r="D19" s="68"/>
      <c r="E19" s="69"/>
      <c r="F19" s="3" t="s">
        <v>6</v>
      </c>
      <c r="G19" s="110" t="s">
        <v>21</v>
      </c>
      <c r="H19" s="110"/>
      <c r="I19" s="110"/>
      <c r="J19" s="110"/>
      <c r="K19" s="110"/>
      <c r="L19" s="110"/>
      <c r="M19" s="111"/>
      <c r="N19" s="112" t="s">
        <v>19</v>
      </c>
      <c r="O19" s="113"/>
      <c r="P19" s="68"/>
      <c r="Q19" s="69"/>
      <c r="R19" s="69"/>
      <c r="S19" s="69"/>
      <c r="T19" s="69"/>
      <c r="U19" s="69"/>
      <c r="V19" s="110" t="s">
        <v>20</v>
      </c>
      <c r="W19" s="110"/>
      <c r="X19" s="110"/>
      <c r="Y19" s="110"/>
      <c r="Z19" s="111"/>
    </row>
    <row r="20" spans="2:26" ht="11.25" customHeight="1" x14ac:dyDescent="0.15">
      <c r="B20" s="38"/>
      <c r="C20" s="39"/>
      <c r="D20" s="40"/>
      <c r="E20" s="40"/>
      <c r="F20" s="35"/>
      <c r="G20" s="39"/>
      <c r="H20" s="39"/>
      <c r="I20" s="39"/>
      <c r="J20" s="39"/>
      <c r="K20" s="39"/>
      <c r="L20" s="39"/>
      <c r="M20" s="39"/>
      <c r="N20" s="41"/>
      <c r="O20" s="41"/>
      <c r="P20" s="40"/>
      <c r="Q20" s="40"/>
      <c r="R20" s="40"/>
      <c r="S20" s="40"/>
      <c r="T20" s="40"/>
      <c r="U20" s="40"/>
      <c r="V20" s="39"/>
      <c r="W20" s="39"/>
      <c r="X20" s="39"/>
      <c r="Y20" s="39"/>
      <c r="Z20" s="39"/>
    </row>
    <row r="21" spans="2:26" s="32" customFormat="1" ht="30.75" customHeight="1" thickBot="1" x14ac:dyDescent="0.2"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2:26" ht="27" customHeight="1" thickBot="1" x14ac:dyDescent="0.2">
      <c r="B22" s="100" t="s">
        <v>31</v>
      </c>
      <c r="C22" s="101"/>
      <c r="D22" s="104">
        <f>W24+W25+W26+W27</f>
        <v>0</v>
      </c>
      <c r="E22" s="105"/>
      <c r="F22" s="105"/>
      <c r="G22" s="105"/>
      <c r="H22" s="105"/>
      <c r="I22" s="105"/>
      <c r="J22" s="106"/>
      <c r="K22" s="42" t="s">
        <v>28</v>
      </c>
      <c r="L22" s="107" t="s">
        <v>42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</row>
    <row r="23" spans="2:26" ht="27" customHeight="1" thickBot="1" x14ac:dyDescent="0.2">
      <c r="B23" s="102" t="s">
        <v>27</v>
      </c>
      <c r="C23" s="103"/>
      <c r="D23" s="48"/>
      <c r="E23" s="48"/>
      <c r="F23" s="48"/>
      <c r="G23" s="48"/>
      <c r="H23" s="45"/>
      <c r="I23" s="45"/>
      <c r="J23" s="45"/>
      <c r="K23" s="42"/>
      <c r="L23" s="42"/>
      <c r="M23" s="42"/>
      <c r="N23" s="46"/>
      <c r="O23" s="46"/>
      <c r="P23" s="43"/>
      <c r="Q23" s="43"/>
      <c r="R23" s="31"/>
      <c r="S23" s="31"/>
      <c r="T23" s="31"/>
      <c r="U23" s="43"/>
      <c r="V23" s="42"/>
      <c r="W23" s="42"/>
      <c r="X23" s="42"/>
      <c r="Y23" s="3"/>
      <c r="Z23" s="47"/>
    </row>
    <row r="24" spans="2:26" ht="27" customHeight="1" thickBot="1" x14ac:dyDescent="0.2">
      <c r="B24" s="100" t="s">
        <v>35</v>
      </c>
      <c r="C24" s="101"/>
      <c r="D24" s="98" t="s">
        <v>40</v>
      </c>
      <c r="E24" s="98"/>
      <c r="F24" s="98"/>
      <c r="G24" s="98"/>
      <c r="H24" s="98"/>
      <c r="I24" s="98"/>
      <c r="J24" s="98"/>
      <c r="K24" s="98"/>
      <c r="L24" s="98"/>
      <c r="M24" s="115">
        <v>30000</v>
      </c>
      <c r="N24" s="115"/>
      <c r="O24" s="115"/>
      <c r="P24" s="43" t="s">
        <v>28</v>
      </c>
      <c r="Q24" s="42" t="s">
        <v>29</v>
      </c>
      <c r="R24" s="95"/>
      <c r="S24" s="96"/>
      <c r="T24" s="97"/>
      <c r="U24" s="42" t="s">
        <v>20</v>
      </c>
      <c r="V24" s="46" t="s">
        <v>30</v>
      </c>
      <c r="W24" s="94">
        <f>M24*R24</f>
        <v>0</v>
      </c>
      <c r="X24" s="94"/>
      <c r="Y24" s="94"/>
      <c r="Z24" s="44" t="s">
        <v>28</v>
      </c>
    </row>
    <row r="25" spans="2:26" ht="27" customHeight="1" thickBot="1" x14ac:dyDescent="0.2">
      <c r="B25" s="100" t="s">
        <v>36</v>
      </c>
      <c r="C25" s="101"/>
      <c r="D25" s="98" t="s">
        <v>37</v>
      </c>
      <c r="E25" s="98"/>
      <c r="F25" s="98"/>
      <c r="G25" s="98"/>
      <c r="H25" s="98"/>
      <c r="I25" s="98"/>
      <c r="J25" s="98"/>
      <c r="K25" s="98"/>
      <c r="L25" s="98"/>
      <c r="M25" s="115">
        <v>10000</v>
      </c>
      <c r="N25" s="115"/>
      <c r="O25" s="115"/>
      <c r="P25" s="43" t="s">
        <v>28</v>
      </c>
      <c r="Q25" s="42" t="s">
        <v>29</v>
      </c>
      <c r="R25" s="95"/>
      <c r="S25" s="96"/>
      <c r="T25" s="97"/>
      <c r="U25" s="42" t="s">
        <v>20</v>
      </c>
      <c r="V25" s="46" t="s">
        <v>30</v>
      </c>
      <c r="W25" s="94">
        <f>M25*R25</f>
        <v>0</v>
      </c>
      <c r="X25" s="94"/>
      <c r="Y25" s="94"/>
      <c r="Z25" s="44" t="s">
        <v>28</v>
      </c>
    </row>
    <row r="26" spans="2:26" ht="27" customHeight="1" thickBot="1" x14ac:dyDescent="0.2">
      <c r="B26" s="100"/>
      <c r="C26" s="101"/>
      <c r="D26" s="99" t="s">
        <v>38</v>
      </c>
      <c r="E26" s="99"/>
      <c r="F26" s="99"/>
      <c r="G26" s="99"/>
      <c r="H26" s="99"/>
      <c r="I26" s="99"/>
      <c r="J26" s="99"/>
      <c r="K26" s="99"/>
      <c r="L26" s="99"/>
      <c r="M26" s="115">
        <v>20000</v>
      </c>
      <c r="N26" s="115"/>
      <c r="O26" s="115"/>
      <c r="P26" s="43" t="s">
        <v>28</v>
      </c>
      <c r="Q26" s="42" t="s">
        <v>29</v>
      </c>
      <c r="R26" s="95"/>
      <c r="S26" s="96"/>
      <c r="T26" s="97"/>
      <c r="U26" s="42" t="s">
        <v>20</v>
      </c>
      <c r="V26" s="46" t="s">
        <v>30</v>
      </c>
      <c r="W26" s="94">
        <f>M26*R26</f>
        <v>0</v>
      </c>
      <c r="X26" s="94"/>
      <c r="Y26" s="94"/>
      <c r="Z26" s="44" t="s">
        <v>28</v>
      </c>
    </row>
    <row r="27" spans="2:26" ht="27" customHeight="1" thickBot="1" x14ac:dyDescent="0.2">
      <c r="B27" s="100"/>
      <c r="C27" s="101"/>
      <c r="D27" s="99" t="s">
        <v>39</v>
      </c>
      <c r="E27" s="99"/>
      <c r="F27" s="99"/>
      <c r="G27" s="99"/>
      <c r="H27" s="99"/>
      <c r="I27" s="99"/>
      <c r="J27" s="99"/>
      <c r="K27" s="99"/>
      <c r="L27" s="99"/>
      <c r="M27" s="115">
        <v>20000</v>
      </c>
      <c r="N27" s="115"/>
      <c r="O27" s="115"/>
      <c r="P27" s="43" t="s">
        <v>28</v>
      </c>
      <c r="Q27" s="42" t="s">
        <v>29</v>
      </c>
      <c r="R27" s="95"/>
      <c r="S27" s="96"/>
      <c r="T27" s="97"/>
      <c r="U27" s="42" t="s">
        <v>20</v>
      </c>
      <c r="V27" s="46" t="s">
        <v>30</v>
      </c>
      <c r="W27" s="94">
        <f>M27*R27</f>
        <v>0</v>
      </c>
      <c r="X27" s="94"/>
      <c r="Y27" s="94"/>
      <c r="Z27" s="44" t="s">
        <v>28</v>
      </c>
    </row>
    <row r="28" spans="2:26" ht="11.25" customHeight="1" x14ac:dyDescent="0.15">
      <c r="B28" s="38"/>
      <c r="C28" s="39"/>
      <c r="D28" s="40"/>
      <c r="E28" s="40"/>
      <c r="F28" s="35"/>
      <c r="G28" s="39"/>
      <c r="H28" s="39"/>
      <c r="I28" s="39"/>
      <c r="J28" s="39"/>
      <c r="K28" s="39"/>
      <c r="L28" s="39"/>
      <c r="M28" s="39"/>
      <c r="N28" s="41"/>
      <c r="O28" s="41"/>
      <c r="P28" s="40"/>
      <c r="Q28" s="40"/>
      <c r="R28" s="40"/>
      <c r="S28" s="40"/>
      <c r="T28" s="40"/>
      <c r="U28" s="40"/>
      <c r="V28" s="39"/>
      <c r="W28" s="39"/>
      <c r="X28" s="39"/>
      <c r="Y28" s="39"/>
      <c r="Z28" s="39"/>
    </row>
    <row r="29" spans="2:26" s="32" customFormat="1" ht="30.75" customHeight="1" x14ac:dyDescent="0.15">
      <c r="B29" s="109" t="s">
        <v>32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2:26" s="34" customFormat="1" ht="71.25" customHeight="1" x14ac:dyDescent="0.15">
      <c r="B30" s="116" t="s">
        <v>44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</row>
    <row r="31" spans="2:26" s="34" customFormat="1" ht="60" customHeight="1" x14ac:dyDescent="0.15">
      <c r="B31" s="92" t="s">
        <v>34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2:26" s="33" customFormat="1" ht="33" customHeight="1" x14ac:dyDescent="0.15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2:26" s="33" customFormat="1" ht="7.5" customHeight="1" x14ac:dyDescent="0.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2:26" ht="13.5" hidden="1" x14ac:dyDescent="0.15"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2:26" ht="13.5" hidden="1" x14ac:dyDescent="0.15"/>
    <row r="36" spans="2:26" ht="13.5" hidden="1" x14ac:dyDescent="0.15"/>
    <row r="37" spans="2:26" ht="13.5" hidden="1" x14ac:dyDescent="0.15">
      <c r="P37" s="4"/>
    </row>
    <row r="38" spans="2:26" ht="13.5" hidden="1" x14ac:dyDescent="0.15">
      <c r="P38" s="4"/>
    </row>
    <row r="39" spans="2:26" ht="13.5" hidden="1" x14ac:dyDescent="0.15">
      <c r="P39" s="4"/>
    </row>
    <row r="40" spans="2:26" ht="13.5" hidden="1" x14ac:dyDescent="0.15">
      <c r="P40" s="4"/>
    </row>
    <row r="41" spans="2:26" ht="13.5" hidden="1" x14ac:dyDescent="0.15">
      <c r="P41" s="4"/>
    </row>
    <row r="42" spans="2:26" ht="13.5" hidden="1" x14ac:dyDescent="0.15">
      <c r="P42" s="4"/>
    </row>
    <row r="43" spans="2:26" ht="13.5" hidden="1" x14ac:dyDescent="0.15">
      <c r="P43" s="4"/>
    </row>
    <row r="44" spans="2:26" ht="13.5" hidden="1" x14ac:dyDescent="0.15">
      <c r="P44" s="4"/>
    </row>
    <row r="45" spans="2:26" ht="13.5" hidden="1" x14ac:dyDescent="0.15">
      <c r="P45" s="4"/>
    </row>
    <row r="46" spans="2:26" ht="13.5" hidden="1" x14ac:dyDescent="0.15">
      <c r="P46" s="4"/>
    </row>
    <row r="47" spans="2:26" ht="13.5" hidden="1" x14ac:dyDescent="0.15">
      <c r="P47" s="4"/>
    </row>
    <row r="48" spans="2:26" ht="13.5" hidden="1" x14ac:dyDescent="0.15">
      <c r="P48" s="4"/>
    </row>
    <row r="49" spans="16:16" ht="13.5" hidden="1" x14ac:dyDescent="0.15">
      <c r="P49" s="4"/>
    </row>
    <row r="50" spans="16:16" ht="24" hidden="1" customHeight="1" x14ac:dyDescent="0.15">
      <c r="P50" s="4"/>
    </row>
    <row r="51" spans="16:16" ht="13.5" hidden="1" x14ac:dyDescent="0.15">
      <c r="P51" s="4"/>
    </row>
    <row r="52" spans="16:16" ht="13.5" hidden="1" x14ac:dyDescent="0.15">
      <c r="P52" s="4"/>
    </row>
    <row r="53" spans="16:16" ht="13.5" hidden="1" x14ac:dyDescent="0.15">
      <c r="P53" s="4"/>
    </row>
    <row r="54" spans="16:16" ht="13.5" hidden="1" x14ac:dyDescent="0.15">
      <c r="P54" s="4"/>
    </row>
    <row r="55" spans="16:16" ht="13.5" hidden="1" x14ac:dyDescent="0.15">
      <c r="P55" s="4"/>
    </row>
    <row r="56" spans="16:16" ht="13.5" hidden="1" x14ac:dyDescent="0.15">
      <c r="P56" s="4"/>
    </row>
    <row r="57" spans="16:16" ht="13.5" hidden="1" x14ac:dyDescent="0.15">
      <c r="P57" s="4"/>
    </row>
    <row r="58" spans="16:16" ht="13.5" hidden="1" x14ac:dyDescent="0.15">
      <c r="P58" s="4"/>
    </row>
    <row r="59" spans="16:16" ht="13.5" hidden="1" x14ac:dyDescent="0.15">
      <c r="P59" s="4"/>
    </row>
    <row r="60" spans="16:16" ht="13.5" hidden="1" x14ac:dyDescent="0.15">
      <c r="P60" s="4"/>
    </row>
    <row r="61" spans="16:16" ht="13.5" hidden="1" x14ac:dyDescent="0.15">
      <c r="P61" s="4"/>
    </row>
    <row r="62" spans="16:16" ht="13.5" hidden="1" x14ac:dyDescent="0.15">
      <c r="P62" s="4"/>
    </row>
    <row r="63" spans="16:16" ht="13.5" hidden="1" x14ac:dyDescent="0.15">
      <c r="P63" s="4"/>
    </row>
    <row r="64" spans="16:16" ht="13.5" hidden="1" x14ac:dyDescent="0.15">
      <c r="P64" s="4"/>
    </row>
    <row r="65" spans="16:16" ht="13.5" hidden="1" x14ac:dyDescent="0.15">
      <c r="P65" s="4"/>
    </row>
    <row r="66" spans="16:16" ht="13.5" hidden="1" x14ac:dyDescent="0.15">
      <c r="P66" s="4"/>
    </row>
    <row r="67" spans="16:16" ht="13.5" hidden="1" x14ac:dyDescent="0.15">
      <c r="P67" s="4"/>
    </row>
    <row r="68" spans="16:16" ht="13.5" hidden="1" x14ac:dyDescent="0.15">
      <c r="P68" s="4"/>
    </row>
    <row r="69" spans="16:16" ht="13.5" hidden="1" x14ac:dyDescent="0.15">
      <c r="P69" s="4"/>
    </row>
    <row r="70" spans="16:16" ht="13.5" hidden="1" x14ac:dyDescent="0.15">
      <c r="P70" s="4"/>
    </row>
    <row r="71" spans="16:16" ht="13.5" hidden="1" x14ac:dyDescent="0.15">
      <c r="P71" s="4"/>
    </row>
    <row r="72" spans="16:16" ht="13.5" hidden="1" x14ac:dyDescent="0.15">
      <c r="P72" s="4"/>
    </row>
    <row r="73" spans="16:16" ht="13.5" hidden="1" x14ac:dyDescent="0.15">
      <c r="P73" s="4"/>
    </row>
    <row r="74" spans="16:16" ht="13.5" hidden="1" x14ac:dyDescent="0.15">
      <c r="P74" s="4"/>
    </row>
    <row r="75" spans="16:16" ht="13.5" hidden="1" x14ac:dyDescent="0.15">
      <c r="P75" s="4"/>
    </row>
    <row r="76" spans="16:16" ht="13.5" hidden="1" x14ac:dyDescent="0.15">
      <c r="P76" s="4"/>
    </row>
    <row r="77" spans="16:16" ht="13.5" hidden="1" x14ac:dyDescent="0.15">
      <c r="P77" s="4"/>
    </row>
    <row r="78" spans="16:16" ht="13.5" hidden="1" x14ac:dyDescent="0.15">
      <c r="P78" s="4"/>
    </row>
    <row r="79" spans="16:16" ht="13.5" hidden="1" x14ac:dyDescent="0.15">
      <c r="P79" s="4"/>
    </row>
    <row r="80" spans="16:16" ht="13.5" hidden="1" x14ac:dyDescent="0.15">
      <c r="P80" s="4"/>
    </row>
    <row r="81" spans="16:16" ht="13.5" hidden="1" x14ac:dyDescent="0.15">
      <c r="P81" s="4"/>
    </row>
    <row r="82" spans="16:16" ht="13.5" hidden="1" x14ac:dyDescent="0.15">
      <c r="P82" s="4"/>
    </row>
    <row r="83" spans="16:16" ht="13.5" hidden="1" x14ac:dyDescent="0.15">
      <c r="P83" s="4"/>
    </row>
    <row r="84" spans="16:16" ht="13.5" hidden="1" x14ac:dyDescent="0.15">
      <c r="P84" s="4"/>
    </row>
    <row r="85" spans="16:16" ht="13.5" hidden="1" x14ac:dyDescent="0.15">
      <c r="P85" s="4"/>
    </row>
    <row r="86" spans="16:16" ht="13.5" hidden="1" x14ac:dyDescent="0.15">
      <c r="P86" s="4"/>
    </row>
    <row r="87" spans="16:16" ht="13.5" hidden="1" x14ac:dyDescent="0.15">
      <c r="P87" s="4"/>
    </row>
    <row r="88" spans="16:16" ht="13.5" hidden="1" x14ac:dyDescent="0.15">
      <c r="P88" s="4"/>
    </row>
    <row r="89" spans="16:16" ht="13.5" hidden="1" x14ac:dyDescent="0.15">
      <c r="P89" s="4"/>
    </row>
    <row r="90" spans="16:16" ht="13.5" hidden="1" x14ac:dyDescent="0.15">
      <c r="P90" s="4"/>
    </row>
    <row r="91" spans="16:16" ht="13.5" hidden="1" x14ac:dyDescent="0.15">
      <c r="P91" s="4"/>
    </row>
    <row r="92" spans="16:16" ht="13.5" hidden="1" x14ac:dyDescent="0.15">
      <c r="P92" s="4"/>
    </row>
    <row r="93" spans="16:16" ht="13.5" hidden="1" x14ac:dyDescent="0.15">
      <c r="P93" s="4"/>
    </row>
    <row r="94" spans="16:16" ht="13.5" hidden="1" x14ac:dyDescent="0.15">
      <c r="P94" s="4"/>
    </row>
    <row r="95" spans="16:16" ht="13.5" hidden="1" x14ac:dyDescent="0.15">
      <c r="P95" s="4"/>
    </row>
    <row r="96" spans="16:16" ht="13.5" hidden="1" x14ac:dyDescent="0.15">
      <c r="P96" s="4"/>
    </row>
    <row r="97" spans="16:16" ht="13.5" hidden="1" x14ac:dyDescent="0.15">
      <c r="P97" s="4"/>
    </row>
    <row r="98" spans="16:16" ht="13.5" hidden="1" x14ac:dyDescent="0.15">
      <c r="P98" s="4"/>
    </row>
    <row r="99" spans="16:16" ht="13.5" hidden="1" x14ac:dyDescent="0.15">
      <c r="P99" s="4"/>
    </row>
    <row r="100" spans="16:16" ht="13.5" hidden="1" x14ac:dyDescent="0.15">
      <c r="P100" s="4"/>
    </row>
    <row r="101" spans="16:16" ht="13.5" hidden="1" x14ac:dyDescent="0.15">
      <c r="P101" s="4"/>
    </row>
    <row r="102" spans="16:16" ht="13.5" hidden="1" x14ac:dyDescent="0.15">
      <c r="P102" s="4"/>
    </row>
    <row r="103" spans="16:16" ht="13.5" hidden="1" x14ac:dyDescent="0.15">
      <c r="P103" s="4"/>
    </row>
    <row r="104" spans="16:16" ht="13.5" hidden="1" x14ac:dyDescent="0.15">
      <c r="P104" s="4"/>
    </row>
    <row r="105" spans="16:16" ht="13.5" hidden="1" x14ac:dyDescent="0.15">
      <c r="P105" s="4"/>
    </row>
    <row r="106" spans="16:16" ht="13.5" hidden="1" x14ac:dyDescent="0.15">
      <c r="P106" s="4"/>
    </row>
    <row r="107" spans="16:16" ht="13.5" hidden="1" x14ac:dyDescent="0.15">
      <c r="P107" s="4"/>
    </row>
    <row r="108" spans="16:16" ht="13.5" hidden="1" x14ac:dyDescent="0.15">
      <c r="P108" s="4"/>
    </row>
    <row r="109" spans="16:16" ht="13.5" hidden="1" x14ac:dyDescent="0.15">
      <c r="P109" s="4"/>
    </row>
    <row r="110" spans="16:16" ht="13.5" hidden="1" x14ac:dyDescent="0.15">
      <c r="P110" s="4"/>
    </row>
    <row r="111" spans="16:16" ht="13.5" hidden="1" x14ac:dyDescent="0.15">
      <c r="P111" s="4"/>
    </row>
    <row r="112" spans="16:16" ht="13.5" hidden="1" x14ac:dyDescent="0.15">
      <c r="P112" s="4"/>
    </row>
    <row r="113" spans="16:16" ht="13.5" hidden="1" x14ac:dyDescent="0.15">
      <c r="P113" s="4"/>
    </row>
    <row r="114" spans="16:16" ht="13.5" hidden="1" x14ac:dyDescent="0.15">
      <c r="P114" s="4"/>
    </row>
    <row r="115" spans="16:16" ht="13.5" hidden="1" x14ac:dyDescent="0.15">
      <c r="P115" s="4"/>
    </row>
    <row r="116" spans="16:16" ht="13.5" hidden="1" x14ac:dyDescent="0.15">
      <c r="P116" s="4"/>
    </row>
    <row r="117" spans="16:16" ht="13.5" hidden="1" x14ac:dyDescent="0.15">
      <c r="P117" s="4"/>
    </row>
    <row r="118" spans="16:16" ht="13.5" hidden="1" x14ac:dyDescent="0.15">
      <c r="P118" s="4"/>
    </row>
    <row r="119" spans="16:16" ht="18.75" hidden="1" customHeight="1" x14ac:dyDescent="0.15">
      <c r="P119" s="4"/>
    </row>
    <row r="120" spans="16:16" ht="18.75" hidden="1" customHeight="1" x14ac:dyDescent="0.15">
      <c r="P120" s="4"/>
    </row>
    <row r="121" spans="16:16" ht="18.75" hidden="1" customHeight="1" x14ac:dyDescent="0.15">
      <c r="P121" s="4"/>
    </row>
    <row r="122" spans="16:16" ht="18.75" hidden="1" customHeight="1" x14ac:dyDescent="0.15">
      <c r="P122" s="4"/>
    </row>
    <row r="123" spans="16:16" ht="18.75" hidden="1" customHeight="1" x14ac:dyDescent="0.15">
      <c r="P123" s="4"/>
    </row>
    <row r="124" spans="16:16" ht="18.75" hidden="1" customHeight="1" x14ac:dyDescent="0.15">
      <c r="P124" s="4"/>
    </row>
    <row r="125" spans="16:16" ht="18.75" hidden="1" customHeight="1" x14ac:dyDescent="0.15">
      <c r="P125" s="4"/>
    </row>
    <row r="126" spans="16:16" ht="18.75" hidden="1" customHeight="1" x14ac:dyDescent="0.15">
      <c r="P126" s="4"/>
    </row>
    <row r="127" spans="16:16" ht="18.75" hidden="1" customHeight="1" x14ac:dyDescent="0.15">
      <c r="P127" s="4"/>
    </row>
    <row r="128" spans="16:16" ht="18.75" hidden="1" customHeight="1" x14ac:dyDescent="0.15">
      <c r="P128" s="4"/>
    </row>
    <row r="129" spans="16:16" ht="18.75" hidden="1" customHeight="1" x14ac:dyDescent="0.15">
      <c r="P129" s="4"/>
    </row>
    <row r="130" spans="16:16" ht="18.75" hidden="1" customHeight="1" x14ac:dyDescent="0.15">
      <c r="P130" s="4"/>
    </row>
    <row r="131" spans="16:16" ht="18.75" hidden="1" customHeight="1" x14ac:dyDescent="0.15">
      <c r="P131" s="4"/>
    </row>
    <row r="132" spans="16:16" ht="18.75" hidden="1" customHeight="1" x14ac:dyDescent="0.15">
      <c r="P132" s="4"/>
    </row>
    <row r="133" spans="16:16" ht="18.75" hidden="1" customHeight="1" x14ac:dyDescent="0.15">
      <c r="P133" s="4"/>
    </row>
    <row r="134" spans="16:16" ht="18.75" hidden="1" customHeight="1" x14ac:dyDescent="0.15">
      <c r="P134" s="4"/>
    </row>
    <row r="135" spans="16:16" ht="18.75" hidden="1" customHeight="1" x14ac:dyDescent="0.15">
      <c r="P135" s="4"/>
    </row>
    <row r="136" spans="16:16" ht="18.75" hidden="1" customHeight="1" x14ac:dyDescent="0.15">
      <c r="P136" s="4"/>
    </row>
    <row r="137" spans="16:16" ht="18.75" hidden="1" customHeight="1" x14ac:dyDescent="0.15">
      <c r="P137" s="4"/>
    </row>
    <row r="138" spans="16:16" ht="18.75" hidden="1" customHeight="1" x14ac:dyDescent="0.15">
      <c r="P138" s="4"/>
    </row>
    <row r="139" spans="16:16" ht="18.75" hidden="1" customHeight="1" x14ac:dyDescent="0.15">
      <c r="P139" s="4"/>
    </row>
    <row r="140" spans="16:16" ht="18.75" hidden="1" customHeight="1" x14ac:dyDescent="0.15"/>
    <row r="141" spans="16:16" ht="18.75" hidden="1" customHeight="1" x14ac:dyDescent="0.15"/>
    <row r="142" spans="16:16" ht="18.75" hidden="1" customHeight="1" x14ac:dyDescent="0.15"/>
    <row r="143" spans="16:16" ht="18.75" hidden="1" customHeight="1" x14ac:dyDescent="0.15"/>
    <row r="144" spans="16:16" ht="18.75" hidden="1" customHeight="1" x14ac:dyDescent="0.15"/>
    <row r="145" ht="18.75" hidden="1" customHeight="1" x14ac:dyDescent="0.15"/>
    <row r="146" ht="18.75" hidden="1" customHeight="1" x14ac:dyDescent="0.15"/>
    <row r="147" ht="18.75" hidden="1" customHeight="1" x14ac:dyDescent="0.15"/>
    <row r="148" ht="18.75" hidden="1" customHeight="1" x14ac:dyDescent="0.15"/>
    <row r="149" ht="18.75" hidden="1" customHeight="1" x14ac:dyDescent="0.15"/>
    <row r="150" ht="18.75" hidden="1" customHeight="1" x14ac:dyDescent="0.15"/>
    <row r="151" ht="18.75" hidden="1" customHeight="1" x14ac:dyDescent="0.15"/>
    <row r="152" ht="18.75" hidden="1" customHeight="1" x14ac:dyDescent="0.15"/>
    <row r="153" ht="18.75" hidden="1" customHeight="1" x14ac:dyDescent="0.15"/>
    <row r="154" ht="18.75" hidden="1" customHeight="1" x14ac:dyDescent="0.15"/>
    <row r="155" ht="18.75" hidden="1" customHeight="1" x14ac:dyDescent="0.15"/>
    <row r="156" ht="18.75" hidden="1" customHeight="1" x14ac:dyDescent="0.15"/>
    <row r="157" ht="18.75" hidden="1" customHeight="1" x14ac:dyDescent="0.15"/>
    <row r="158" ht="18.75" hidden="1" customHeight="1" x14ac:dyDescent="0.15"/>
    <row r="159" ht="18.75" hidden="1" customHeight="1" x14ac:dyDescent="0.15"/>
    <row r="160" ht="18.75" hidden="1" customHeight="1" x14ac:dyDescent="0.15"/>
    <row r="161" ht="18.75" hidden="1" customHeight="1" x14ac:dyDescent="0.15"/>
    <row r="162" ht="18.75" hidden="1" customHeight="1" x14ac:dyDescent="0.15"/>
    <row r="163" ht="18.75" hidden="1" customHeight="1" x14ac:dyDescent="0.15"/>
    <row r="164" ht="18.75" hidden="1" customHeight="1" x14ac:dyDescent="0.15"/>
    <row r="165" ht="18.75" hidden="1" customHeight="1" x14ac:dyDescent="0.15"/>
    <row r="166" ht="18.75" hidden="1" customHeight="1" x14ac:dyDescent="0.15"/>
    <row r="167" ht="18.75" hidden="1" customHeight="1" x14ac:dyDescent="0.15"/>
    <row r="168" ht="18.75" hidden="1" customHeight="1" x14ac:dyDescent="0.15"/>
    <row r="169" ht="18.75" hidden="1" customHeight="1" x14ac:dyDescent="0.15"/>
    <row r="170" ht="0" hidden="1" customHeight="1" x14ac:dyDescent="0.15"/>
    <row r="171" ht="0" hidden="1" customHeight="1" x14ac:dyDescent="0.15"/>
    <row r="172" ht="0" hidden="1" customHeight="1" x14ac:dyDescent="0.15"/>
    <row r="173" ht="0" hidden="1" customHeight="1" x14ac:dyDescent="0.15"/>
    <row r="174" ht="0" hidden="1" customHeight="1" x14ac:dyDescent="0.15"/>
    <row r="175" ht="0" hidden="1" customHeight="1" x14ac:dyDescent="0.15"/>
    <row r="176" ht="0" hidden="1" customHeight="1" x14ac:dyDescent="0.15"/>
    <row r="177" ht="0" hidden="1" customHeight="1" x14ac:dyDescent="0.15"/>
    <row r="178" ht="0" hidden="1" customHeight="1" x14ac:dyDescent="0.15"/>
    <row r="179" ht="0" hidden="1" customHeight="1" x14ac:dyDescent="0.15"/>
    <row r="180" ht="0" hidden="1" customHeight="1" x14ac:dyDescent="0.15"/>
  </sheetData>
  <mergeCells count="61">
    <mergeCell ref="B30:Z30"/>
    <mergeCell ref="B29:Z29"/>
    <mergeCell ref="M27:O27"/>
    <mergeCell ref="B32:Z32"/>
    <mergeCell ref="O34:Z34"/>
    <mergeCell ref="B21:Z21"/>
    <mergeCell ref="D19:E19"/>
    <mergeCell ref="G19:M19"/>
    <mergeCell ref="P19:U19"/>
    <mergeCell ref="V19:Z19"/>
    <mergeCell ref="N19:O19"/>
    <mergeCell ref="B24:C24"/>
    <mergeCell ref="B25:C27"/>
    <mergeCell ref="D22:J22"/>
    <mergeCell ref="D25:L25"/>
    <mergeCell ref="L22:Z22"/>
    <mergeCell ref="M24:O24"/>
    <mergeCell ref="M25:O25"/>
    <mergeCell ref="M26:O26"/>
    <mergeCell ref="W24:Y24"/>
    <mergeCell ref="P12:Z12"/>
    <mergeCell ref="B13:Z13"/>
    <mergeCell ref="B18:Z18"/>
    <mergeCell ref="B31:Z31"/>
    <mergeCell ref="W25:Y25"/>
    <mergeCell ref="W26:Y26"/>
    <mergeCell ref="W27:Y27"/>
    <mergeCell ref="R24:T24"/>
    <mergeCell ref="R25:T25"/>
    <mergeCell ref="R26:T26"/>
    <mergeCell ref="R27:T27"/>
    <mergeCell ref="D24:L24"/>
    <mergeCell ref="D27:L27"/>
    <mergeCell ref="D26:L26"/>
    <mergeCell ref="B22:C22"/>
    <mergeCell ref="B23:C23"/>
    <mergeCell ref="D2:U2"/>
    <mergeCell ref="B5:Z5"/>
    <mergeCell ref="V7:W7"/>
    <mergeCell ref="Y7:Z7"/>
    <mergeCell ref="B9:Z9"/>
    <mergeCell ref="T7:U7"/>
    <mergeCell ref="E4:S4"/>
    <mergeCell ref="S6:T6"/>
    <mergeCell ref="Q6:R6"/>
    <mergeCell ref="P10:Z10"/>
    <mergeCell ref="N10:O10"/>
    <mergeCell ref="B10:B11"/>
    <mergeCell ref="C10:M11"/>
    <mergeCell ref="C16:Z16"/>
    <mergeCell ref="N11:O11"/>
    <mergeCell ref="P11:Z11"/>
    <mergeCell ref="C14:Z14"/>
    <mergeCell ref="E15:F15"/>
    <mergeCell ref="G15:H15"/>
    <mergeCell ref="I15:J15"/>
    <mergeCell ref="N12:O12"/>
    <mergeCell ref="N15:O15"/>
    <mergeCell ref="K15:M15"/>
    <mergeCell ref="P15:Z15"/>
    <mergeCell ref="C12:M12"/>
  </mergeCells>
  <phoneticPr fontId="1"/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橋場結子</dc:creator>
  <cp:lastModifiedBy>総務課 千葉県観光物産協会</cp:lastModifiedBy>
  <cp:lastPrinted>2024-04-30T00:46:50Z</cp:lastPrinted>
  <dcterms:created xsi:type="dcterms:W3CDTF">2017-09-22T00:03:37Z</dcterms:created>
  <dcterms:modified xsi:type="dcterms:W3CDTF">2024-06-06T10:00:29Z</dcterms:modified>
</cp:coreProperties>
</file>